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8 Investigaciones Sondeos 2016 Block4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<sst xmlns="http://schemas.openxmlformats.org/spreadsheetml/2006/main" count="58" uniqueCount="53">
  <si>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</si>
  <si>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</si>
  <si>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</si>
  <si>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</si>
  <si>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</si>
  <si>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</si>
  <si>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</si>
  <si>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</si>
  <si>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</si>
  <si>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</si>
  <si>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</si>
  <si>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</si>
  <si>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</si>
  <si>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</si>
  <si>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</si>
  <si>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</si>
  <si>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</si>
  <si>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</si>
  <si>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</si>
  <si>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</si>
  <si>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</si>
  <si>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</si>
  <si>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</si>
  <si>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</si>
  <si>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</si>
  <si>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</si>
  <si>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</si>
  <si>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</si>
  <si>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</si>
  <si>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</si>
  <si>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</si>
  <si>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</si>
  <si>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</si>
  <si>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</si>
  <si>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</si>
  <si>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</si>
  <si>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</si>
  <si>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</si>
  <si>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</si>
  <si>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</si>
  <si>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</si>
  <si>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</si>
  <si>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</si>
  <si>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</si>
  <si>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</si>
  <si>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</si>
  <si>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</si>
  <si>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</si>
  <si>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Cl</t>
  </si>
  <si>
    <t>Co</t>
  </si>
  <si>
    <t>221+000 -6</t>
  </si>
  <si>
    <t xml:space="preserve"> -</t>
  </si>
  <si>
    <t>saCl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</si>
</sst>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8</c:v>
                </c:pt>
                <c:pt idx="1">
                  <c:v>13</c:v>
                </c:pt>
                <c:pt idx="2">
                  <c:v>21</c:v>
                </c:pt>
                <c:pt idx="3">
                  <c:v>52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123.5</c:v>
                </c:pt>
                <c:pt idx="1">
                  <c:v>122.5</c:v>
                </c:pt>
                <c:pt idx="2">
                  <c:v>121.5</c:v>
                </c:pt>
                <c:pt idx="3">
                  <c:v>120.5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124</c:v>
                </c:pt>
                <c:pt idx="1">
                  <c:v>120.5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804272"/>
        <c:axId val="458805056"/>
      </c:scatterChart>
      <c:valAx>
        <c:axId val="458804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8805056"/>
        <c:crosses val="autoZero"/>
        <c:crossBetween val="midCat"/>
      </c:valAx>
      <c:valAx>
        <c:axId val="458805056"/>
        <c:scaling>
          <c:orientation val="minMax"/>
          <c:min val="11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8804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420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21547848</v>
      </c>
      <c r="D5" s="56">
        <v>6319578</v>
      </c>
      <c r="E5" s="56">
        <v>124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51</v>
      </c>
      <c r="D7" s="56">
        <v>11102016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124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8</v>
      </c>
      <c r="K10" s="19">
        <f>+$J$8-I10</f>
        <v>123.5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13</v>
      </c>
      <c r="K11" s="19">
        <f t="shared" ref="K11:K14" si="0">+$J$8-I11</f>
        <v>122.5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21</v>
      </c>
      <c r="K12" s="19">
        <f t="shared" si="0"/>
        <v>121.5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52</v>
      </c>
      <c r="K13" s="19">
        <f t="shared" si="0"/>
        <v>120.5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8</v>
      </c>
      <c r="G15" s="59" t="s">
        <v>48</v>
      </c>
      <c r="I15" s="41"/>
      <c r="J15" s="14">
        <v>0</v>
      </c>
      <c r="K15" s="15"/>
      <c r="L15" s="20">
        <f>+J8</f>
        <v>124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13</v>
      </c>
      <c r="G16" s="59" t="s">
        <v>48</v>
      </c>
      <c r="I16" s="41"/>
      <c r="J16" s="10">
        <v>0</v>
      </c>
      <c r="K16" s="11"/>
      <c r="L16" s="21">
        <f>+K13</f>
        <v>120.5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21</v>
      </c>
      <c r="G17" s="59" t="s">
        <v>52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52</v>
      </c>
      <c r="G18" s="59" t="s">
        <v>49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CFU</cp:lastModifiedBy>
  <cp:lastPrinted>2016-09-27T08:14:19Z</cp:lastPrinted>
  <dcterms:created xsi:type="dcterms:W3CDTF">2016-09-19T11:10:50Z</dcterms:created>
  <dcterms:modified xsi:type="dcterms:W3CDTF">2017-12-26T13:43:47Z</dcterms:modified>
</cp:coreProperties>
</file>